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6" yWindow="144" windowWidth="15252" windowHeight="86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<sst xmlns="http://schemas.openxmlformats.org/spreadsheetml/2006/main" count="280" uniqueCount="127">
  <si>
    <t>реестр ведет Муниципальное автономное учреждение "Центр развития предпринимательства Саткинского муниципального районап</t>
  </si>
  <si>
    <t>№</t>
  </si>
  <si>
    <t xml:space="preserve">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</si>
  <si>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</si>
  <si>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</si>
  <si>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</si>
  <si>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</si>
  <si>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</si>
  <si>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</si>
  <si>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индификаци-онный номер налогопла-тельщика</t>
  </si>
  <si>
    <t>вид       поддержки</t>
  </si>
  <si>
    <t>форма поддержки</t>
  </si>
  <si>
    <t>размер поддержки, тыс.рублей</t>
  </si>
  <si>
    <t>I. Субъекты малого  и срежднего предпринимательствапредпринимательства</t>
  </si>
  <si>
    <t>финансовая</t>
  </si>
  <si>
    <t xml:space="preserve"> протокол заседания ОКС № 12 от 17.09.2012</t>
  </si>
  <si>
    <t>возмещение затрат по капитальным вложениям</t>
  </si>
  <si>
    <t>Реестр субъектов малого и среднего предпринимательства - получателей поддержки за2012 год</t>
  </si>
  <si>
    <t>ООО «Техстрой»</t>
  </si>
  <si>
    <t>г.Сатка Пролетраская 21-17</t>
  </si>
  <si>
    <t>возмещение затрат по договорам лизинга</t>
  </si>
  <si>
    <t xml:space="preserve">ООО "Кафе Пельменная" </t>
  </si>
  <si>
    <t>г.Бакал, ул Костылева,14</t>
  </si>
  <si>
    <t>возмещение затрат по проектам молодежного предпринимательства</t>
  </si>
  <si>
    <t>Саткинский район. П.Сулея, ул.Тургенева, д.25</t>
  </si>
  <si>
    <t>ИП Козлова Анжелика Вадимовна</t>
  </si>
  <si>
    <t>г.Сатка.ул.К.Маркса,22</t>
  </si>
  <si>
    <t>ИП Мельников Александр Витальевич</t>
  </si>
  <si>
    <t xml:space="preserve">ИП Паладина Вера Владимировна, </t>
  </si>
  <si>
    <t xml:space="preserve"> п. Сулея, ул.Зеленая, 1а,</t>
  </si>
  <si>
    <t>г.Сатка. ул.Пролетарская, 8</t>
  </si>
  <si>
    <t>ИП Пластеева Елена Юрьевна</t>
  </si>
  <si>
    <t>Саткинский район п.Айлино ул.Ленина, д.23</t>
  </si>
  <si>
    <t>ИП Куратов Григорий Леонидович</t>
  </si>
  <si>
    <t>ИП Герасин Андрей Иванович</t>
  </si>
  <si>
    <t>г.Сатка. ул.Пролетарская 43а</t>
  </si>
  <si>
    <t>г.Сатка. ул.50 лет ВЛКСМ 2б</t>
  </si>
  <si>
    <t>ИП Лукьянов Дмитрий Алексеевич</t>
  </si>
  <si>
    <t>Г.Сатка, ул.Пролетарская,8</t>
  </si>
  <si>
    <t>ИП Банщикова Ксения Рафаиловна</t>
  </si>
  <si>
    <t>возмещение затрат по проектам внутреннего въездного туризма</t>
  </si>
  <si>
    <t>Саткинский район, п.Сулея ул.Чкалова д.44</t>
  </si>
  <si>
    <t>ИП  Хисамутдинов Вадим Нургалеевич</t>
  </si>
  <si>
    <t>ООО «МагМетТрейд»</t>
  </si>
  <si>
    <t>г.Сатка ул.50 лет Октября, д.22</t>
  </si>
  <si>
    <t>г.Сатка. ул.Солнечная, д.30</t>
  </si>
  <si>
    <t>ИП Дик Галина Александровна</t>
  </si>
  <si>
    <t>г.Сатка ул.Пролетарская, 14а</t>
  </si>
  <si>
    <t>ИП Мадьянов Анатолий Степанович</t>
  </si>
  <si>
    <t>ООО «ЧОП «Альфа-2»</t>
  </si>
  <si>
    <t>Г.Сатка, Солнечная,34</t>
  </si>
  <si>
    <t>ООО «Дорожник»</t>
  </si>
  <si>
    <t>Саткинский район, березовый мост, 1704 км.</t>
  </si>
  <si>
    <t>ООО «Торговый дом «СоюзСпецСбыт»</t>
  </si>
  <si>
    <t>г.Сатка. ул.100-летия комбината «Магнезит», 3</t>
  </si>
  <si>
    <t>Ип Сарычева Наталья Владимировна</t>
  </si>
  <si>
    <t>г.Сатка. ул.Шоссейная, д.9</t>
  </si>
  <si>
    <t>г.Сатка. ул.Калинина, д.53</t>
  </si>
  <si>
    <t>ИП Сычев Дмитрий Николаевич</t>
  </si>
  <si>
    <t>ООО «Торговый дом «Саткинский торговый Союз»</t>
  </si>
  <si>
    <t>г.Сатка, ул.Угольная,26</t>
  </si>
  <si>
    <t>Ип Фахриев Ринат Робертович</t>
  </si>
  <si>
    <t>Саткинский район, п.Межевой, ул.Южная, 40</t>
  </si>
  <si>
    <t>Г.Сатка, ул.Солнечная,28</t>
  </si>
  <si>
    <t>ООО "кампания Сатка-Трэвэл"</t>
  </si>
  <si>
    <t>Саткинский район, с.Айлино. Лесная 19, кв. 1</t>
  </si>
  <si>
    <t>ИП Зуев Сергей Леонидович</t>
  </si>
  <si>
    <t>ООО «Торгмаг-плюс»</t>
  </si>
  <si>
    <t>г.Сатка, Пролетарская,9</t>
  </si>
  <si>
    <t>ООО «Гарант-Авто»</t>
  </si>
  <si>
    <t>г.Сатка ул. Пролетарская, 14а</t>
  </si>
  <si>
    <t>ООО «Урал-Транс»</t>
  </si>
  <si>
    <t>Г.Сатка площадка Нового завода ОАО комбинат «Магнезит»</t>
  </si>
  <si>
    <t xml:space="preserve">ООО «Модуль» </t>
  </si>
  <si>
    <t>ИП Снегирева Марина Николаевна</t>
  </si>
  <si>
    <t>г.Сатка. Ул. Пролетарская, д.27</t>
  </si>
  <si>
    <t>ООО «Сатка-Тревел»</t>
  </si>
  <si>
    <t>Г.Сатка, Солнечная, д.28</t>
  </si>
  <si>
    <t>ООО «Центральное»</t>
  </si>
  <si>
    <t>Г. Бакал, ул. Костылева, 3</t>
  </si>
  <si>
    <t>ООО «Фирма ВИП»</t>
  </si>
  <si>
    <t>Г.Сатка, Солнечная, д.2</t>
  </si>
  <si>
    <t>Г.Сатка пл. 1 мая, д.5</t>
  </si>
  <si>
    <t>ИП Немчинов Алексей Петрович</t>
  </si>
  <si>
    <t>П.Сулея, ул.Элеваторная,10</t>
  </si>
  <si>
    <t>Ип Сухнева Ольга Васильевна</t>
  </si>
  <si>
    <t>Г.Бакал. ул. Пролетарска,63</t>
  </si>
  <si>
    <t>ИП  Кузнецова Лилия Ахматгареевна</t>
  </si>
  <si>
    <t>ООО «Транстепло»</t>
  </si>
  <si>
    <t>Саткинский район, п.Бердяуш, Профессиональная д.31-2а</t>
  </si>
  <si>
    <t>ООО «БизнесТур»</t>
  </si>
  <si>
    <t>Саткинский район , п.Зюраткуль, база отдыха «Зюраткуль»</t>
  </si>
  <si>
    <t>ООО «Бакальские коммунальные сети»</t>
  </si>
  <si>
    <t>Г.Бакал. Кирова, 5</t>
  </si>
  <si>
    <t>ИП Глава КФХ Неволин Иван Михайлович</t>
  </si>
  <si>
    <t>Г.Бакал Саткинского района. Ул.Полевая, д.16</t>
  </si>
  <si>
    <t>Ип Петросян Баграт Вадгесович</t>
  </si>
  <si>
    <t>Саткинский район П.малый Бердяуш, ул.Механизаторов, 2</t>
  </si>
  <si>
    <t>Ул.Пролетарская 9-47</t>
  </si>
  <si>
    <t>ИП Фокина Снежана Александровна</t>
  </si>
  <si>
    <t>ИП Догадина Юлия Александровна</t>
  </si>
  <si>
    <t>Г.Сатка, ул.Пролетарска. 19а</t>
  </si>
  <si>
    <t>г.Сатка, Пролетарская, 40а</t>
  </si>
  <si>
    <t>ИП Механошина Ирина Алексеевна</t>
  </si>
  <si>
    <t>протокол заседания ОКС № 15 от 06.11.2012</t>
  </si>
  <si>
    <t>г.Сатка, Пролетарская,21-9</t>
  </si>
  <si>
    <t>микрозайм</t>
  </si>
  <si>
    <t>ИП Астахова Светлана Алексеевна</t>
  </si>
  <si>
    <t>Саткинский район, п.Межевой, Шахтерская, 8а-53</t>
  </si>
  <si>
    <t>ИП Мирянина Татьяна Сергеевна</t>
  </si>
  <si>
    <t>Саткинский район, п. Чулковка, Нагорная, 9</t>
  </si>
  <si>
    <t>ИП Шляпина Галина Валерьевна</t>
  </si>
  <si>
    <t>Саткинский район, г.Бакал, Набережная, 14</t>
  </si>
  <si>
    <t>Ип Садретдинова Минзаля Миндияровна</t>
  </si>
  <si>
    <t>ООО "Оконные системы"</t>
  </si>
  <si>
    <t>г.Сатка, Бакальская, 1</t>
  </si>
  <si>
    <t>ИП Архипова Татьяна Александровна</t>
  </si>
  <si>
    <t>ИП Мирошниченко Ирина Ириковна</t>
  </si>
  <si>
    <t>г.Сатка, Пролетарская, 8</t>
  </si>
  <si>
    <t>г. Сатка, ул. Солнечная,23</t>
  </si>
  <si>
    <t>ИП Черникова Татьяна Николаевна</t>
  </si>
  <si>
    <t>ИП Наумова Татьяна Викторовна</t>
  </si>
  <si>
    <t>Саткинский район, д.Сикияз-Тамак, ул.Березовая, д.1</t>
  </si>
  <si>
    <t>ЗАО "Пороги"</t>
  </si>
  <si>
    <t>Саткинский район, п.Пороги, Порожская, д.2а</t>
  </si>
  <si>
    <t xml:space="preserve">ИП Мигашкина Фаина Ивановна </t>
  </si>
  <si>
    <t>г. Сатка, пл. 1 Мая, 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</si>
</sst>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&quot;р.&quot;"/>
    <numFmt numFmtId="166" formatCode="_-* #,##0.000_р_._-;\-* #,##0.0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top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164" fontId="42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5" fontId="42" fillId="0" borderId="10" xfId="0" applyNumberFormat="1" applyFont="1" applyBorder="1" applyAlignment="1">
      <alignment horizontal="left" vertical="top" wrapText="1"/>
    </xf>
    <xf numFmtId="164" fontId="42" fillId="0" borderId="10" xfId="0" applyNumberFormat="1" applyFont="1" applyBorder="1" applyAlignment="1">
      <alignment horizontal="left" vertical="top"/>
    </xf>
    <xf numFmtId="165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56" zoomScaleNormal="56" zoomScalePageLayoutView="0" workbookViewId="0" topLeftCell="A52">
      <selection activeCell="H4" sqref="H4"/>
    </sheetView>
  </sheetViews>
  <sheetFormatPr defaultColWidth="9.140625" defaultRowHeight="15"/>
  <cols>
    <col min="1" max="1" width="4.7109375" style="0" customWidth="1"/>
    <col min="2" max="2" width="12.28125" style="0" customWidth="1"/>
    <col min="3" max="3" width="21.57421875" style="0" customWidth="1"/>
    <col min="4" max="4" width="29.28125" style="0" customWidth="1"/>
    <col min="5" max="5" width="27.140625" style="0" customWidth="1"/>
    <col min="6" max="6" width="19.140625" style="0" customWidth="1"/>
    <col min="7" max="7" width="16.28125" style="0" customWidth="1"/>
    <col min="8" max="8" width="21.57421875" style="0" customWidth="1"/>
    <col min="9" max="9" width="20.57421875" style="0" customWidth="1"/>
    <col min="10" max="10" width="14.8515625" style="0" customWidth="1"/>
  </cols>
  <sheetData>
    <row r="1" spans="1:10" ht="14.25">
      <c r="A1" s="1"/>
      <c r="B1" s="34" t="s">
        <v>17</v>
      </c>
      <c r="C1" s="34"/>
      <c r="D1" s="34"/>
      <c r="E1" s="34"/>
      <c r="F1" s="34"/>
      <c r="G1" s="34"/>
      <c r="H1" s="34"/>
      <c r="I1" s="34"/>
      <c r="J1" s="2"/>
    </row>
    <row r="2" spans="1:10" ht="14.25">
      <c r="A2" s="1"/>
      <c r="B2" s="34" t="s">
        <v>0</v>
      </c>
      <c r="C2" s="34"/>
      <c r="D2" s="34"/>
      <c r="E2" s="34"/>
      <c r="F2" s="34"/>
      <c r="G2" s="34"/>
      <c r="H2" s="34"/>
      <c r="I2" s="34"/>
      <c r="J2" s="2"/>
    </row>
    <row r="3" spans="1:10" ht="14.25">
      <c r="A3" s="1" t="s">
        <v>1</v>
      </c>
      <c r="B3" s="35" t="s">
        <v>2</v>
      </c>
      <c r="C3" s="35" t="s">
        <v>3</v>
      </c>
      <c r="D3" s="7" t="s">
        <v>4</v>
      </c>
      <c r="E3" s="7"/>
      <c r="F3" s="7"/>
      <c r="G3" s="7"/>
      <c r="H3" s="36" t="s">
        <v>5</v>
      </c>
      <c r="I3" s="36"/>
      <c r="J3" s="36"/>
    </row>
    <row r="4" spans="1:10" ht="151.5">
      <c r="A4" s="1"/>
      <c r="B4" s="35"/>
      <c r="C4" s="35"/>
      <c r="D4" s="3" t="s">
        <v>6</v>
      </c>
      <c r="E4" s="3" t="s">
        <v>7</v>
      </c>
      <c r="F4" s="4" t="s">
        <v>8</v>
      </c>
      <c r="G4" s="4" t="s">
        <v>9</v>
      </c>
      <c r="H4" s="3" t="s">
        <v>10</v>
      </c>
      <c r="I4" s="3" t="s">
        <v>11</v>
      </c>
      <c r="J4" s="3" t="s">
        <v>12</v>
      </c>
    </row>
    <row r="5" spans="1:10" ht="14.25">
      <c r="A5" s="5"/>
      <c r="B5" s="6">
        <v>1</v>
      </c>
      <c r="C5" s="6">
        <v>2</v>
      </c>
      <c r="D5" s="6">
        <v>3</v>
      </c>
      <c r="E5" s="6">
        <v>4</v>
      </c>
      <c r="F5" s="32">
        <v>5</v>
      </c>
      <c r="G5" s="32">
        <v>6</v>
      </c>
      <c r="H5" s="6">
        <v>7</v>
      </c>
      <c r="I5" s="6">
        <v>8</v>
      </c>
      <c r="J5" s="6">
        <v>9</v>
      </c>
    </row>
    <row r="6" spans="1:10" ht="14.25">
      <c r="A6" s="5"/>
      <c r="B6" s="37" t="s">
        <v>13</v>
      </c>
      <c r="C6" s="37"/>
      <c r="D6" s="37"/>
      <c r="E6" s="37"/>
      <c r="F6" s="37"/>
      <c r="G6" s="37"/>
      <c r="H6" s="37"/>
      <c r="I6" s="37"/>
      <c r="J6" s="37"/>
    </row>
    <row r="7" spans="1:10" ht="15">
      <c r="A7" s="33">
        <v>2012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41.25">
      <c r="A8" s="10">
        <v>301</v>
      </c>
      <c r="B8" s="20">
        <v>41169</v>
      </c>
      <c r="C8" s="11" t="s">
        <v>15</v>
      </c>
      <c r="D8" s="13" t="s">
        <v>18</v>
      </c>
      <c r="E8" s="11" t="s">
        <v>19</v>
      </c>
      <c r="F8" s="21">
        <v>305741718200014</v>
      </c>
      <c r="G8" s="21">
        <v>741700170815</v>
      </c>
      <c r="H8" s="10" t="s">
        <v>14</v>
      </c>
      <c r="I8" s="11" t="s">
        <v>20</v>
      </c>
      <c r="J8" s="22">
        <v>722</v>
      </c>
    </row>
    <row r="9" spans="1:10" ht="41.25">
      <c r="A9" s="10">
        <v>302</v>
      </c>
      <c r="B9" s="20">
        <v>41169</v>
      </c>
      <c r="C9" s="11" t="s">
        <v>15</v>
      </c>
      <c r="D9" s="14" t="s">
        <v>21</v>
      </c>
      <c r="E9" s="11" t="s">
        <v>22</v>
      </c>
      <c r="F9" s="21">
        <v>305741734900011</v>
      </c>
      <c r="G9" s="21">
        <v>741703039287</v>
      </c>
      <c r="H9" s="10" t="s">
        <v>14</v>
      </c>
      <c r="I9" s="11" t="s">
        <v>20</v>
      </c>
      <c r="J9" s="22">
        <v>78</v>
      </c>
    </row>
    <row r="10" spans="1:10" ht="41.25">
      <c r="A10" s="10">
        <v>303</v>
      </c>
      <c r="B10" s="20">
        <v>41169</v>
      </c>
      <c r="C10" s="11" t="s">
        <v>15</v>
      </c>
      <c r="D10" s="11" t="s">
        <v>43</v>
      </c>
      <c r="E10" s="11" t="s">
        <v>44</v>
      </c>
      <c r="F10" s="21">
        <v>1037401061862</v>
      </c>
      <c r="G10" s="25">
        <v>7417010371</v>
      </c>
      <c r="H10" s="10" t="s">
        <v>14</v>
      </c>
      <c r="I10" s="11" t="s">
        <v>20</v>
      </c>
      <c r="J10" s="22">
        <v>571</v>
      </c>
    </row>
    <row r="11" spans="1:10" ht="41.25">
      <c r="A11" s="10">
        <v>304</v>
      </c>
      <c r="B11" s="20">
        <v>41169</v>
      </c>
      <c r="C11" s="11" t="s">
        <v>15</v>
      </c>
      <c r="D11" s="11" t="s">
        <v>46</v>
      </c>
      <c r="E11" s="11" t="s">
        <v>45</v>
      </c>
      <c r="F11" s="21">
        <v>304741709200024</v>
      </c>
      <c r="G11" s="21">
        <v>741701648406</v>
      </c>
      <c r="H11" s="10" t="s">
        <v>14</v>
      </c>
      <c r="I11" s="11" t="s">
        <v>20</v>
      </c>
      <c r="J11" s="22">
        <v>436</v>
      </c>
    </row>
    <row r="12" spans="1:10" ht="41.25">
      <c r="A12" s="10">
        <v>305</v>
      </c>
      <c r="B12" s="20">
        <v>41169</v>
      </c>
      <c r="C12" s="11" t="s">
        <v>15</v>
      </c>
      <c r="D12" s="11" t="s">
        <v>48</v>
      </c>
      <c r="E12" s="11" t="s">
        <v>47</v>
      </c>
      <c r="F12" s="21">
        <v>311741713900024</v>
      </c>
      <c r="G12" s="21">
        <v>741700229346</v>
      </c>
      <c r="H12" s="10" t="s">
        <v>14</v>
      </c>
      <c r="I12" s="11" t="s">
        <v>20</v>
      </c>
      <c r="J12" s="22">
        <v>90</v>
      </c>
    </row>
    <row r="13" spans="1:10" ht="41.25">
      <c r="A13" s="10">
        <v>306</v>
      </c>
      <c r="B13" s="20">
        <v>41169</v>
      </c>
      <c r="C13" s="11" t="s">
        <v>15</v>
      </c>
      <c r="D13" s="26" t="s">
        <v>67</v>
      </c>
      <c r="E13" s="10" t="s">
        <v>68</v>
      </c>
      <c r="F13" s="21">
        <v>1097417001098</v>
      </c>
      <c r="G13" s="21">
        <v>7417019409</v>
      </c>
      <c r="H13" s="10" t="s">
        <v>14</v>
      </c>
      <c r="I13" s="11" t="s">
        <v>20</v>
      </c>
      <c r="J13" s="27">
        <v>1000</v>
      </c>
    </row>
    <row r="14" spans="1:10" ht="41.25">
      <c r="A14" s="10">
        <v>307</v>
      </c>
      <c r="B14" s="20">
        <v>41169</v>
      </c>
      <c r="C14" s="11" t="s">
        <v>15</v>
      </c>
      <c r="D14" s="11" t="s">
        <v>69</v>
      </c>
      <c r="E14" s="10" t="s">
        <v>70</v>
      </c>
      <c r="F14" s="21">
        <v>1087417000714</v>
      </c>
      <c r="G14" s="11">
        <v>7417017472</v>
      </c>
      <c r="H14" s="10" t="s">
        <v>14</v>
      </c>
      <c r="I14" s="11" t="s">
        <v>20</v>
      </c>
      <c r="J14" s="27">
        <v>903</v>
      </c>
    </row>
    <row r="15" spans="1:10" ht="41.25">
      <c r="A15" s="10">
        <v>308</v>
      </c>
      <c r="B15" s="20">
        <v>41169</v>
      </c>
      <c r="C15" s="11" t="s">
        <v>15</v>
      </c>
      <c r="D15" s="11" t="s">
        <v>71</v>
      </c>
      <c r="E15" s="10" t="s">
        <v>68</v>
      </c>
      <c r="F15" s="21">
        <v>1077417001530</v>
      </c>
      <c r="G15" s="21">
        <v>7417016775</v>
      </c>
      <c r="H15" s="10" t="s">
        <v>14</v>
      </c>
      <c r="I15" s="11" t="s">
        <v>20</v>
      </c>
      <c r="J15" s="27">
        <v>1000</v>
      </c>
    </row>
    <row r="16" spans="1:10" ht="42.75" customHeight="1">
      <c r="A16" s="10">
        <v>309</v>
      </c>
      <c r="B16" s="20">
        <v>41169</v>
      </c>
      <c r="C16" s="11" t="s">
        <v>15</v>
      </c>
      <c r="D16" s="13" t="s">
        <v>25</v>
      </c>
      <c r="E16" s="11" t="s">
        <v>24</v>
      </c>
      <c r="F16" s="21">
        <v>1077417000924</v>
      </c>
      <c r="G16" s="21">
        <v>7417016253</v>
      </c>
      <c r="H16" s="10" t="s">
        <v>14</v>
      </c>
      <c r="I16" s="10" t="s">
        <v>23</v>
      </c>
      <c r="J16" s="22">
        <v>10</v>
      </c>
    </row>
    <row r="17" spans="1:10" ht="44.25" customHeight="1">
      <c r="A17" s="10">
        <v>310</v>
      </c>
      <c r="B17" s="20">
        <v>41169</v>
      </c>
      <c r="C17" s="11" t="s">
        <v>15</v>
      </c>
      <c r="D17" s="13" t="s">
        <v>27</v>
      </c>
      <c r="E17" s="11" t="s">
        <v>26</v>
      </c>
      <c r="F17" s="21">
        <v>311741718600022</v>
      </c>
      <c r="G17" s="21">
        <v>741702192645</v>
      </c>
      <c r="H17" s="10" t="s">
        <v>14</v>
      </c>
      <c r="I17" s="10" t="s">
        <v>23</v>
      </c>
      <c r="J17" s="22">
        <v>40</v>
      </c>
    </row>
    <row r="18" spans="1:10" ht="49.5" customHeight="1">
      <c r="A18" s="10">
        <v>311</v>
      </c>
      <c r="B18" s="20">
        <v>41169</v>
      </c>
      <c r="C18" s="11" t="s">
        <v>15</v>
      </c>
      <c r="D18" s="26" t="s">
        <v>114</v>
      </c>
      <c r="E18" s="1" t="s">
        <v>115</v>
      </c>
      <c r="F18" s="23">
        <v>1087417001429</v>
      </c>
      <c r="G18" s="23">
        <v>7417018148</v>
      </c>
      <c r="H18" s="10" t="s">
        <v>14</v>
      </c>
      <c r="I18" s="10" t="s">
        <v>23</v>
      </c>
      <c r="J18" s="22">
        <v>100</v>
      </c>
    </row>
    <row r="19" spans="1:10" ht="44.25" customHeight="1">
      <c r="A19" s="10">
        <v>312</v>
      </c>
      <c r="B19" s="20">
        <v>41169</v>
      </c>
      <c r="C19" s="11" t="s">
        <v>15</v>
      </c>
      <c r="D19" s="26" t="s">
        <v>116</v>
      </c>
      <c r="E19" s="11" t="s">
        <v>118</v>
      </c>
      <c r="F19" s="30">
        <v>312745708700036</v>
      </c>
      <c r="G19" s="21">
        <v>741705719591</v>
      </c>
      <c r="H19" s="10" t="s">
        <v>14</v>
      </c>
      <c r="I19" s="10" t="s">
        <v>23</v>
      </c>
      <c r="J19" s="22">
        <v>40</v>
      </c>
    </row>
    <row r="20" spans="1:10" ht="51" customHeight="1">
      <c r="A20" s="10">
        <v>313</v>
      </c>
      <c r="B20" s="20">
        <v>41169</v>
      </c>
      <c r="C20" s="11" t="s">
        <v>15</v>
      </c>
      <c r="D20" s="26" t="s">
        <v>117</v>
      </c>
      <c r="E20" s="19" t="s">
        <v>119</v>
      </c>
      <c r="F20" s="30">
        <v>310741721100028</v>
      </c>
      <c r="G20" s="30">
        <v>7411706475806</v>
      </c>
      <c r="H20" s="10" t="s">
        <v>14</v>
      </c>
      <c r="I20" s="10" t="s">
        <v>23</v>
      </c>
      <c r="J20" s="22">
        <v>110</v>
      </c>
    </row>
    <row r="21" spans="1:10" ht="51" customHeight="1">
      <c r="A21" s="10">
        <v>314</v>
      </c>
      <c r="B21" s="20">
        <v>41169</v>
      </c>
      <c r="C21" s="11" t="s">
        <v>15</v>
      </c>
      <c r="D21" s="11" t="s">
        <v>64</v>
      </c>
      <c r="E21" s="11" t="s">
        <v>63</v>
      </c>
      <c r="F21" s="21">
        <v>1027401061082</v>
      </c>
      <c r="G21" s="11">
        <v>7417010082</v>
      </c>
      <c r="H21" s="10" t="s">
        <v>14</v>
      </c>
      <c r="I21" s="10" t="s">
        <v>40</v>
      </c>
      <c r="J21" s="27">
        <v>35</v>
      </c>
    </row>
    <row r="22" spans="1:10" ht="51" customHeight="1">
      <c r="A22" s="10">
        <v>315</v>
      </c>
      <c r="B22" s="20">
        <v>41169</v>
      </c>
      <c r="C22" s="11" t="s">
        <v>15</v>
      </c>
      <c r="D22" s="11" t="s">
        <v>66</v>
      </c>
      <c r="E22" s="11" t="s">
        <v>65</v>
      </c>
      <c r="F22" s="21">
        <v>310741702600011</v>
      </c>
      <c r="G22" s="21">
        <v>741702324669</v>
      </c>
      <c r="H22" s="10" t="s">
        <v>14</v>
      </c>
      <c r="I22" s="10" t="s">
        <v>40</v>
      </c>
      <c r="J22" s="27">
        <v>65</v>
      </c>
    </row>
    <row r="23" spans="1:10" ht="51" customHeight="1">
      <c r="A23" s="10">
        <v>316</v>
      </c>
      <c r="B23" s="20">
        <v>41169</v>
      </c>
      <c r="C23" s="11" t="s">
        <v>15</v>
      </c>
      <c r="D23" s="11" t="s">
        <v>39</v>
      </c>
      <c r="E23" s="11" t="s">
        <v>38</v>
      </c>
      <c r="F23" s="24">
        <v>310741719600033</v>
      </c>
      <c r="G23" s="21">
        <v>741706164550</v>
      </c>
      <c r="H23" s="10" t="s">
        <v>14</v>
      </c>
      <c r="I23" s="10" t="s">
        <v>40</v>
      </c>
      <c r="J23" s="22">
        <v>25</v>
      </c>
    </row>
    <row r="24" spans="1:10" ht="51" customHeight="1">
      <c r="A24" s="10">
        <v>317</v>
      </c>
      <c r="B24" s="20">
        <v>41169</v>
      </c>
      <c r="C24" s="11" t="s">
        <v>15</v>
      </c>
      <c r="D24" s="11" t="s">
        <v>42</v>
      </c>
      <c r="E24" s="11" t="s">
        <v>41</v>
      </c>
      <c r="F24" s="21">
        <v>311741713900024</v>
      </c>
      <c r="G24" s="21">
        <v>741700229346</v>
      </c>
      <c r="H24" s="10" t="s">
        <v>14</v>
      </c>
      <c r="I24" s="10" t="s">
        <v>40</v>
      </c>
      <c r="J24" s="22">
        <v>25</v>
      </c>
    </row>
    <row r="25" spans="1:10" ht="51" customHeight="1">
      <c r="A25" s="10">
        <v>318</v>
      </c>
      <c r="B25" s="20">
        <v>41169</v>
      </c>
      <c r="C25" s="11" t="s">
        <v>15</v>
      </c>
      <c r="D25" s="15" t="s">
        <v>120</v>
      </c>
      <c r="E25" s="18" t="s">
        <v>65</v>
      </c>
      <c r="F25" s="23">
        <v>310741723000031</v>
      </c>
      <c r="G25" s="23">
        <v>741704009077</v>
      </c>
      <c r="H25" s="10" t="s">
        <v>14</v>
      </c>
      <c r="I25" s="10" t="s">
        <v>40</v>
      </c>
      <c r="J25" s="22">
        <v>10</v>
      </c>
    </row>
    <row r="26" spans="1:10" ht="51" customHeight="1">
      <c r="A26" s="10">
        <v>319</v>
      </c>
      <c r="B26" s="20">
        <v>41169</v>
      </c>
      <c r="C26" s="11" t="s">
        <v>15</v>
      </c>
      <c r="D26" s="13" t="s">
        <v>121</v>
      </c>
      <c r="E26" s="12" t="s">
        <v>122</v>
      </c>
      <c r="F26" s="23">
        <v>310741721600042</v>
      </c>
      <c r="G26" s="23">
        <v>741707809385</v>
      </c>
      <c r="H26" s="10" t="s">
        <v>14</v>
      </c>
      <c r="I26" s="10" t="s">
        <v>40</v>
      </c>
      <c r="J26" s="22">
        <v>70</v>
      </c>
    </row>
    <row r="27" spans="1:10" ht="51" customHeight="1">
      <c r="A27" s="10">
        <v>320</v>
      </c>
      <c r="B27" s="20">
        <v>41169</v>
      </c>
      <c r="C27" s="11" t="s">
        <v>15</v>
      </c>
      <c r="D27" s="13" t="s">
        <v>123</v>
      </c>
      <c r="E27" s="11" t="s">
        <v>124</v>
      </c>
      <c r="F27" s="30">
        <v>1027401061930</v>
      </c>
      <c r="G27" s="9">
        <v>7417006953</v>
      </c>
      <c r="H27" s="10" t="s">
        <v>14</v>
      </c>
      <c r="I27" s="10" t="s">
        <v>40</v>
      </c>
      <c r="J27" s="22">
        <v>70</v>
      </c>
    </row>
    <row r="28" spans="1:10" ht="51" customHeight="1">
      <c r="A28" s="10">
        <v>321</v>
      </c>
      <c r="B28" s="20">
        <v>41169</v>
      </c>
      <c r="C28" s="11" t="s">
        <v>15</v>
      </c>
      <c r="D28" s="12" t="s">
        <v>125</v>
      </c>
      <c r="E28" s="17" t="s">
        <v>126</v>
      </c>
      <c r="F28" s="30">
        <v>309741729400037</v>
      </c>
      <c r="G28" s="30">
        <v>741700392938</v>
      </c>
      <c r="H28" s="10" t="s">
        <v>14</v>
      </c>
      <c r="I28" s="10" t="s">
        <v>16</v>
      </c>
      <c r="J28" s="22">
        <v>80</v>
      </c>
    </row>
    <row r="29" spans="1:10" ht="41.25">
      <c r="A29" s="10">
        <v>322</v>
      </c>
      <c r="B29" s="20">
        <v>41169</v>
      </c>
      <c r="C29" s="11" t="s">
        <v>15</v>
      </c>
      <c r="D29" s="10" t="s">
        <v>28</v>
      </c>
      <c r="E29" s="10" t="s">
        <v>29</v>
      </c>
      <c r="F29" s="21">
        <v>304741704900058</v>
      </c>
      <c r="G29" s="21">
        <v>741700021274</v>
      </c>
      <c r="H29" s="10" t="s">
        <v>14</v>
      </c>
      <c r="I29" s="10" t="s">
        <v>16</v>
      </c>
      <c r="J29" s="22">
        <v>255</v>
      </c>
    </row>
    <row r="30" spans="1:10" ht="46.5" customHeight="1">
      <c r="A30" s="10">
        <v>323</v>
      </c>
      <c r="B30" s="20">
        <v>41169</v>
      </c>
      <c r="C30" s="11" t="s">
        <v>15</v>
      </c>
      <c r="D30" s="11" t="s">
        <v>31</v>
      </c>
      <c r="E30" s="11" t="s">
        <v>30</v>
      </c>
      <c r="F30" s="23">
        <v>310741725300057</v>
      </c>
      <c r="G30" s="23">
        <v>741700296261</v>
      </c>
      <c r="H30" s="10" t="s">
        <v>14</v>
      </c>
      <c r="I30" s="10" t="s">
        <v>16</v>
      </c>
      <c r="J30" s="22">
        <v>25</v>
      </c>
    </row>
    <row r="31" spans="1:10" ht="41.25">
      <c r="A31" s="10">
        <v>324</v>
      </c>
      <c r="B31" s="20">
        <v>41169</v>
      </c>
      <c r="C31" s="11" t="s">
        <v>15</v>
      </c>
      <c r="D31" s="13" t="s">
        <v>33</v>
      </c>
      <c r="E31" s="11" t="s">
        <v>32</v>
      </c>
      <c r="F31" s="21">
        <v>31174172060001</v>
      </c>
      <c r="G31" s="21">
        <v>741701822541</v>
      </c>
      <c r="H31" s="10" t="s">
        <v>14</v>
      </c>
      <c r="I31" s="10" t="s">
        <v>16</v>
      </c>
      <c r="J31" s="22">
        <v>30</v>
      </c>
    </row>
    <row r="32" spans="1:10" ht="41.25">
      <c r="A32" s="10">
        <v>325</v>
      </c>
      <c r="B32" s="20">
        <v>41169</v>
      </c>
      <c r="C32" s="11" t="s">
        <v>15</v>
      </c>
      <c r="D32" s="11" t="s">
        <v>34</v>
      </c>
      <c r="E32" s="11" t="s">
        <v>35</v>
      </c>
      <c r="F32" s="21">
        <v>304741735100076</v>
      </c>
      <c r="G32" s="21">
        <v>741700021027</v>
      </c>
      <c r="H32" s="10" t="s">
        <v>14</v>
      </c>
      <c r="I32" s="10" t="s">
        <v>16</v>
      </c>
      <c r="J32" s="22">
        <v>120</v>
      </c>
    </row>
    <row r="33" spans="1:10" ht="51.75" customHeight="1">
      <c r="A33" s="10">
        <v>326</v>
      </c>
      <c r="B33" s="20">
        <v>41169</v>
      </c>
      <c r="C33" s="11" t="s">
        <v>15</v>
      </c>
      <c r="D33" s="13" t="s">
        <v>37</v>
      </c>
      <c r="E33" s="11" t="s">
        <v>36</v>
      </c>
      <c r="F33" s="21">
        <v>306741731800010</v>
      </c>
      <c r="G33" s="21">
        <v>741700742660</v>
      </c>
      <c r="H33" s="10" t="s">
        <v>14</v>
      </c>
      <c r="I33" s="10" t="s">
        <v>16</v>
      </c>
      <c r="J33" s="22">
        <v>1000</v>
      </c>
    </row>
    <row r="34" spans="1:10" ht="41.25">
      <c r="A34" s="10">
        <v>327</v>
      </c>
      <c r="B34" s="20">
        <v>41169</v>
      </c>
      <c r="C34" s="11" t="s">
        <v>15</v>
      </c>
      <c r="D34" s="26" t="s">
        <v>49</v>
      </c>
      <c r="E34" s="11" t="s">
        <v>50</v>
      </c>
      <c r="F34" s="21">
        <v>1047408001156</v>
      </c>
      <c r="G34" s="23">
        <v>7417011520</v>
      </c>
      <c r="H34" s="10" t="s">
        <v>14</v>
      </c>
      <c r="I34" s="10" t="s">
        <v>16</v>
      </c>
      <c r="J34" s="22">
        <v>500</v>
      </c>
    </row>
    <row r="35" spans="1:10" ht="41.25">
      <c r="A35" s="10">
        <v>328</v>
      </c>
      <c r="B35" s="20">
        <v>41169</v>
      </c>
      <c r="C35" s="11" t="s">
        <v>15</v>
      </c>
      <c r="D35" s="11" t="s">
        <v>51</v>
      </c>
      <c r="E35" s="11" t="s">
        <v>52</v>
      </c>
      <c r="F35" s="21">
        <v>310741725300110</v>
      </c>
      <c r="G35" s="21">
        <v>741703765248</v>
      </c>
      <c r="H35" s="10" t="s">
        <v>14</v>
      </c>
      <c r="I35" s="10" t="s">
        <v>16</v>
      </c>
      <c r="J35" s="22">
        <v>870</v>
      </c>
    </row>
    <row r="36" spans="1:10" ht="41.25">
      <c r="A36" s="10">
        <v>329</v>
      </c>
      <c r="B36" s="20">
        <v>41169</v>
      </c>
      <c r="C36" s="11" t="s">
        <v>15</v>
      </c>
      <c r="D36" s="11" t="s">
        <v>53</v>
      </c>
      <c r="E36" s="11" t="s">
        <v>54</v>
      </c>
      <c r="F36" s="21">
        <v>1057408005984</v>
      </c>
      <c r="G36" s="25">
        <v>7417012548</v>
      </c>
      <c r="H36" s="10" t="s">
        <v>14</v>
      </c>
      <c r="I36" s="10" t="s">
        <v>16</v>
      </c>
      <c r="J36" s="22">
        <v>660</v>
      </c>
    </row>
    <row r="37" spans="1:10" ht="41.25">
      <c r="A37" s="10">
        <v>330</v>
      </c>
      <c r="B37" s="20">
        <v>41169</v>
      </c>
      <c r="C37" s="11" t="s">
        <v>15</v>
      </c>
      <c r="D37" s="11" t="s">
        <v>55</v>
      </c>
      <c r="E37" s="11" t="s">
        <v>56</v>
      </c>
      <c r="F37" s="21">
        <v>3087430400026</v>
      </c>
      <c r="G37" s="21">
        <v>741700833100</v>
      </c>
      <c r="H37" s="10" t="s">
        <v>14</v>
      </c>
      <c r="I37" s="10" t="s">
        <v>16</v>
      </c>
      <c r="J37" s="27">
        <v>259</v>
      </c>
    </row>
    <row r="38" spans="1:10" ht="44.25" customHeight="1">
      <c r="A38" s="10">
        <v>331</v>
      </c>
      <c r="B38" s="20">
        <v>41169</v>
      </c>
      <c r="C38" s="11" t="s">
        <v>15</v>
      </c>
      <c r="D38" s="11" t="s">
        <v>58</v>
      </c>
      <c r="E38" s="11" t="s">
        <v>57</v>
      </c>
      <c r="F38" s="21">
        <v>306741731800010</v>
      </c>
      <c r="G38" s="21">
        <v>741700742660</v>
      </c>
      <c r="H38" s="10" t="s">
        <v>14</v>
      </c>
      <c r="I38" s="10" t="s">
        <v>16</v>
      </c>
      <c r="J38" s="27">
        <v>210</v>
      </c>
    </row>
    <row r="39" spans="1:10" ht="41.25">
      <c r="A39" s="10">
        <v>332</v>
      </c>
      <c r="B39" s="20">
        <v>41169</v>
      </c>
      <c r="C39" s="11" t="s">
        <v>15</v>
      </c>
      <c r="D39" s="11" t="s">
        <v>59</v>
      </c>
      <c r="E39" s="11" t="s">
        <v>60</v>
      </c>
      <c r="F39" s="21">
        <v>1077417001419</v>
      </c>
      <c r="G39" s="11">
        <v>7417016655</v>
      </c>
      <c r="H39" s="10" t="s">
        <v>14</v>
      </c>
      <c r="I39" s="10" t="s">
        <v>16</v>
      </c>
      <c r="J39" s="27">
        <v>280</v>
      </c>
    </row>
    <row r="40" spans="1:10" ht="41.25">
      <c r="A40" s="10">
        <v>333</v>
      </c>
      <c r="B40" s="20">
        <v>41169</v>
      </c>
      <c r="C40" s="11" t="s">
        <v>15</v>
      </c>
      <c r="D40" s="11" t="s">
        <v>61</v>
      </c>
      <c r="E40" s="10" t="s">
        <v>62</v>
      </c>
      <c r="F40" s="21">
        <v>309741725900025</v>
      </c>
      <c r="G40" s="21">
        <v>741703848464</v>
      </c>
      <c r="H40" s="10" t="s">
        <v>14</v>
      </c>
      <c r="I40" s="10" t="s">
        <v>16</v>
      </c>
      <c r="J40" s="27">
        <v>94</v>
      </c>
    </row>
    <row r="41" spans="1:10" ht="41.25">
      <c r="A41" s="10">
        <v>334</v>
      </c>
      <c r="B41" s="20">
        <v>41169</v>
      </c>
      <c r="C41" s="11" t="s">
        <v>15</v>
      </c>
      <c r="D41" s="11" t="s">
        <v>73</v>
      </c>
      <c r="E41" s="11" t="s">
        <v>72</v>
      </c>
      <c r="F41" s="21">
        <v>1107417000734</v>
      </c>
      <c r="G41" s="21">
        <v>7417020130</v>
      </c>
      <c r="H41" s="10" t="s">
        <v>14</v>
      </c>
      <c r="I41" s="10" t="s">
        <v>16</v>
      </c>
      <c r="J41" s="27">
        <v>307</v>
      </c>
    </row>
    <row r="42" spans="1:10" ht="44.25" customHeight="1">
      <c r="A42" s="28">
        <v>335</v>
      </c>
      <c r="B42" s="20">
        <v>41169</v>
      </c>
      <c r="C42" s="11" t="s">
        <v>15</v>
      </c>
      <c r="D42" s="11" t="s">
        <v>74</v>
      </c>
      <c r="E42" s="11" t="s">
        <v>75</v>
      </c>
      <c r="F42" s="24">
        <v>304741703300071</v>
      </c>
      <c r="G42" s="24">
        <v>741701552292</v>
      </c>
      <c r="H42" s="10" t="s">
        <v>14</v>
      </c>
      <c r="I42" s="10" t="s">
        <v>16</v>
      </c>
      <c r="J42" s="29">
        <v>200</v>
      </c>
    </row>
    <row r="43" spans="1:10" ht="41.25">
      <c r="A43" s="28">
        <v>336</v>
      </c>
      <c r="B43" s="20">
        <v>41169</v>
      </c>
      <c r="C43" s="11" t="s">
        <v>15</v>
      </c>
      <c r="D43" s="11" t="s">
        <v>76</v>
      </c>
      <c r="E43" s="11" t="s">
        <v>77</v>
      </c>
      <c r="F43" s="21">
        <v>1027401061082</v>
      </c>
      <c r="G43" s="11">
        <v>7417010082</v>
      </c>
      <c r="H43" s="10" t="s">
        <v>14</v>
      </c>
      <c r="I43" s="10" t="s">
        <v>16</v>
      </c>
      <c r="J43" s="29">
        <v>15</v>
      </c>
    </row>
    <row r="44" spans="1:10" ht="41.25">
      <c r="A44" s="28">
        <v>337</v>
      </c>
      <c r="B44" s="20">
        <v>41169</v>
      </c>
      <c r="C44" s="11" t="s">
        <v>15</v>
      </c>
      <c r="D44" s="13" t="s">
        <v>78</v>
      </c>
      <c r="E44" s="11" t="s">
        <v>79</v>
      </c>
      <c r="F44" s="11"/>
      <c r="G44" s="11"/>
      <c r="H44" s="10" t="s">
        <v>14</v>
      </c>
      <c r="I44" s="10" t="s">
        <v>16</v>
      </c>
      <c r="J44" s="29">
        <v>632</v>
      </c>
    </row>
    <row r="45" spans="1:10" ht="41.25">
      <c r="A45" s="11">
        <v>338</v>
      </c>
      <c r="B45" s="20">
        <v>41169</v>
      </c>
      <c r="C45" s="11" t="s">
        <v>15</v>
      </c>
      <c r="D45" s="13" t="s">
        <v>80</v>
      </c>
      <c r="E45" s="11" t="s">
        <v>81</v>
      </c>
      <c r="F45" s="11"/>
      <c r="G45" s="11"/>
      <c r="H45" s="10" t="s">
        <v>14</v>
      </c>
      <c r="I45" s="10" t="s">
        <v>16</v>
      </c>
      <c r="J45" s="29">
        <v>49</v>
      </c>
    </row>
    <row r="46" spans="1:10" ht="41.25">
      <c r="A46" s="11">
        <v>339</v>
      </c>
      <c r="B46" s="20">
        <v>41169</v>
      </c>
      <c r="C46" s="11" t="s">
        <v>15</v>
      </c>
      <c r="D46" s="11" t="s">
        <v>83</v>
      </c>
      <c r="E46" s="11" t="s">
        <v>82</v>
      </c>
      <c r="F46" s="11"/>
      <c r="G46" s="11"/>
      <c r="H46" s="10" t="s">
        <v>14</v>
      </c>
      <c r="I46" s="10" t="s">
        <v>16</v>
      </c>
      <c r="J46" s="29">
        <v>50</v>
      </c>
    </row>
    <row r="47" spans="1:10" ht="41.25">
      <c r="A47" s="11">
        <v>340</v>
      </c>
      <c r="B47" s="20">
        <v>41169</v>
      </c>
      <c r="C47" s="11" t="s">
        <v>15</v>
      </c>
      <c r="D47" s="11" t="s">
        <v>85</v>
      </c>
      <c r="E47" s="11" t="s">
        <v>84</v>
      </c>
      <c r="F47" s="24">
        <v>309741727900020</v>
      </c>
      <c r="G47" s="24">
        <v>741706575409</v>
      </c>
      <c r="H47" s="10" t="s">
        <v>14</v>
      </c>
      <c r="I47" s="10" t="s">
        <v>16</v>
      </c>
      <c r="J47" s="29">
        <v>22</v>
      </c>
    </row>
    <row r="48" spans="1:10" ht="41.25">
      <c r="A48" s="11">
        <v>341</v>
      </c>
      <c r="B48" s="20">
        <v>41169</v>
      </c>
      <c r="C48" s="11" t="s">
        <v>15</v>
      </c>
      <c r="D48" s="11" t="s">
        <v>87</v>
      </c>
      <c r="E48" s="11" t="s">
        <v>86</v>
      </c>
      <c r="F48" s="24">
        <v>311741727600011</v>
      </c>
      <c r="G48" s="24">
        <v>741702828698</v>
      </c>
      <c r="H48" s="10" t="s">
        <v>14</v>
      </c>
      <c r="I48" s="10" t="s">
        <v>16</v>
      </c>
      <c r="J48" s="29">
        <v>13</v>
      </c>
    </row>
    <row r="49" spans="1:10" ht="52.5" customHeight="1">
      <c r="A49" s="11">
        <v>342</v>
      </c>
      <c r="B49" s="20">
        <v>41169</v>
      </c>
      <c r="C49" s="11" t="s">
        <v>15</v>
      </c>
      <c r="D49" s="11" t="s">
        <v>88</v>
      </c>
      <c r="E49" s="11" t="s">
        <v>89</v>
      </c>
      <c r="F49" s="23">
        <v>1097417000944</v>
      </c>
      <c r="G49" s="23">
        <v>7417019254</v>
      </c>
      <c r="H49" s="10" t="s">
        <v>14</v>
      </c>
      <c r="I49" s="10" t="s">
        <v>16</v>
      </c>
      <c r="J49" s="29">
        <v>1000</v>
      </c>
    </row>
    <row r="50" spans="1:10" ht="41.25">
      <c r="A50" s="11">
        <v>343</v>
      </c>
      <c r="B50" s="20">
        <v>41169</v>
      </c>
      <c r="C50" s="11" t="s">
        <v>15</v>
      </c>
      <c r="D50" s="11" t="s">
        <v>90</v>
      </c>
      <c r="E50" s="11" t="s">
        <v>91</v>
      </c>
      <c r="F50" s="24">
        <v>1077417001375</v>
      </c>
      <c r="G50" s="25">
        <v>7417016623</v>
      </c>
      <c r="H50" s="10" t="s">
        <v>14</v>
      </c>
      <c r="I50" s="10" t="s">
        <v>16</v>
      </c>
      <c r="J50" s="29">
        <v>564</v>
      </c>
    </row>
    <row r="51" spans="1:10" ht="41.25">
      <c r="A51" s="11">
        <v>344</v>
      </c>
      <c r="B51" s="20">
        <v>41169</v>
      </c>
      <c r="C51" s="11" t="s">
        <v>15</v>
      </c>
      <c r="D51" s="11" t="s">
        <v>92</v>
      </c>
      <c r="E51" s="11" t="s">
        <v>93</v>
      </c>
      <c r="F51" s="23">
        <v>1097417000625</v>
      </c>
      <c r="G51" s="23">
        <v>7417018934</v>
      </c>
      <c r="H51" s="10" t="s">
        <v>14</v>
      </c>
      <c r="I51" s="10" t="s">
        <v>16</v>
      </c>
      <c r="J51" s="29">
        <v>1000</v>
      </c>
    </row>
    <row r="52" spans="1:10" ht="41.25">
      <c r="A52" s="11">
        <v>345</v>
      </c>
      <c r="B52" s="20">
        <v>41169</v>
      </c>
      <c r="C52" s="11" t="s">
        <v>15</v>
      </c>
      <c r="D52" s="11" t="s">
        <v>94</v>
      </c>
      <c r="E52" s="11" t="s">
        <v>97</v>
      </c>
      <c r="F52" s="24">
        <v>312745707300011</v>
      </c>
      <c r="G52" s="24">
        <v>741708459849</v>
      </c>
      <c r="H52" s="10" t="s">
        <v>14</v>
      </c>
      <c r="I52" s="10" t="s">
        <v>16</v>
      </c>
      <c r="J52" s="29">
        <v>40</v>
      </c>
    </row>
    <row r="53" spans="1:10" ht="41.25">
      <c r="A53" s="11">
        <v>346</v>
      </c>
      <c r="B53" s="20">
        <v>41169</v>
      </c>
      <c r="C53" s="11" t="s">
        <v>15</v>
      </c>
      <c r="D53" s="11" t="s">
        <v>96</v>
      </c>
      <c r="E53" s="11" t="s">
        <v>95</v>
      </c>
      <c r="F53" s="24">
        <v>304741704900047</v>
      </c>
      <c r="G53" s="24">
        <v>741700169489</v>
      </c>
      <c r="H53" s="10" t="s">
        <v>14</v>
      </c>
      <c r="I53" s="10" t="s">
        <v>16</v>
      </c>
      <c r="J53" s="29">
        <v>220</v>
      </c>
    </row>
    <row r="54" spans="1:10" ht="41.25">
      <c r="A54" s="11">
        <v>347</v>
      </c>
      <c r="B54" s="20">
        <v>41169</v>
      </c>
      <c r="C54" s="11" t="s">
        <v>15</v>
      </c>
      <c r="D54" s="13" t="s">
        <v>99</v>
      </c>
      <c r="E54" s="11" t="s">
        <v>98</v>
      </c>
      <c r="F54" s="23">
        <v>310741725000028</v>
      </c>
      <c r="G54" s="23">
        <v>741704006647</v>
      </c>
      <c r="H54" s="10" t="s">
        <v>14</v>
      </c>
      <c r="I54" s="10" t="s">
        <v>16</v>
      </c>
      <c r="J54" s="29">
        <v>20</v>
      </c>
    </row>
    <row r="55" spans="1:10" ht="41.25">
      <c r="A55" s="11">
        <v>348</v>
      </c>
      <c r="B55" s="20">
        <v>41169</v>
      </c>
      <c r="C55" s="11" t="s">
        <v>15</v>
      </c>
      <c r="D55" s="13" t="s">
        <v>100</v>
      </c>
      <c r="E55" s="11" t="s">
        <v>101</v>
      </c>
      <c r="F55" s="23">
        <v>309741728600017</v>
      </c>
      <c r="G55" s="23">
        <v>741706578600</v>
      </c>
      <c r="H55" s="10" t="s">
        <v>14</v>
      </c>
      <c r="I55" s="10" t="s">
        <v>16</v>
      </c>
      <c r="J55" s="29">
        <v>65</v>
      </c>
    </row>
    <row r="56" spans="1:10" ht="41.25">
      <c r="A56" s="11">
        <v>349</v>
      </c>
      <c r="B56" s="20">
        <v>41169</v>
      </c>
      <c r="C56" s="11" t="s">
        <v>104</v>
      </c>
      <c r="D56" s="11" t="s">
        <v>103</v>
      </c>
      <c r="E56" s="11" t="s">
        <v>102</v>
      </c>
      <c r="F56" s="24">
        <v>304741733500047</v>
      </c>
      <c r="G56" s="24">
        <v>741700192262</v>
      </c>
      <c r="H56" s="10" t="s">
        <v>14</v>
      </c>
      <c r="I56" s="10" t="s">
        <v>106</v>
      </c>
      <c r="J56" s="29">
        <v>200</v>
      </c>
    </row>
    <row r="57" spans="1:10" ht="41.25">
      <c r="A57" s="11">
        <v>350</v>
      </c>
      <c r="B57" s="20">
        <v>41169</v>
      </c>
      <c r="C57" s="11" t="s">
        <v>15</v>
      </c>
      <c r="D57" s="11" t="s">
        <v>107</v>
      </c>
      <c r="E57" s="11" t="s">
        <v>105</v>
      </c>
      <c r="F57" s="24">
        <v>310741712500020</v>
      </c>
      <c r="G57" s="24">
        <v>741705973478</v>
      </c>
      <c r="H57" s="10" t="s">
        <v>14</v>
      </c>
      <c r="I57" s="10" t="s">
        <v>106</v>
      </c>
      <c r="J57" s="29">
        <v>100</v>
      </c>
    </row>
    <row r="58" spans="1:10" ht="41.25">
      <c r="A58" s="11">
        <v>351</v>
      </c>
      <c r="B58" s="20">
        <v>41169</v>
      </c>
      <c r="C58" s="11" t="s">
        <v>15</v>
      </c>
      <c r="D58" s="11" t="s">
        <v>109</v>
      </c>
      <c r="E58" s="11" t="s">
        <v>108</v>
      </c>
      <c r="F58" s="24">
        <v>304741707500014</v>
      </c>
      <c r="G58" s="24">
        <v>741700039240</v>
      </c>
      <c r="H58" s="10" t="s">
        <v>14</v>
      </c>
      <c r="I58" s="10" t="s">
        <v>106</v>
      </c>
      <c r="J58" s="29">
        <v>300</v>
      </c>
    </row>
    <row r="59" spans="1:10" ht="41.25">
      <c r="A59" s="11">
        <v>352</v>
      </c>
      <c r="B59" s="20">
        <v>41169</v>
      </c>
      <c r="C59" s="11" t="s">
        <v>15</v>
      </c>
      <c r="D59" s="11" t="s">
        <v>111</v>
      </c>
      <c r="E59" s="11" t="s">
        <v>110</v>
      </c>
      <c r="F59" s="24">
        <v>310741717500035</v>
      </c>
      <c r="G59" s="24">
        <v>741705620480</v>
      </c>
      <c r="H59" s="10" t="s">
        <v>14</v>
      </c>
      <c r="I59" s="10" t="s">
        <v>106</v>
      </c>
      <c r="J59" s="29">
        <v>300</v>
      </c>
    </row>
    <row r="60" spans="1:10" ht="41.25">
      <c r="A60" s="11">
        <v>353</v>
      </c>
      <c r="B60" s="20">
        <v>41169</v>
      </c>
      <c r="C60" s="11" t="s">
        <v>15</v>
      </c>
      <c r="D60" s="11" t="s">
        <v>113</v>
      </c>
      <c r="E60" s="11" t="s">
        <v>112</v>
      </c>
      <c r="F60" s="24">
        <v>304741704700052</v>
      </c>
      <c r="G60" s="24">
        <v>741700696291</v>
      </c>
      <c r="H60" s="10" t="s">
        <v>14</v>
      </c>
      <c r="I60" s="10" t="s">
        <v>106</v>
      </c>
      <c r="J60" s="29">
        <v>300</v>
      </c>
    </row>
    <row r="61" spans="4:10" ht="15">
      <c r="D61" s="16"/>
      <c r="H61" s="8"/>
      <c r="J61" s="31">
        <f>SUM(J8:J60)</f>
        <v>15180</v>
      </c>
    </row>
  </sheetData>
  <sheetProtection/>
  <mergeCells count="7">
    <mergeCell ref="A7:J7"/>
    <mergeCell ref="B1:I1"/>
    <mergeCell ref="B2:I2"/>
    <mergeCell ref="B3:B4"/>
    <mergeCell ref="C3:C4"/>
    <mergeCell ref="H3:J3"/>
    <mergeCell ref="B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2013-03-17T02:51:57Z</dcterms:created>
  <dcterms:modified xsi:type="dcterms:W3CDTF">2013-03-17T09:11:25Z</dcterms:modified>
  <cp:category/>
  <cp:version/>
  <cp:contentType/>
  <cp:contentStatus/>
</cp:coreProperties>
</file>